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60" windowWidth="11355" windowHeight="7560"/>
  </bookViews>
  <sheets>
    <sheet name="АД" sheetId="9" r:id="rId1"/>
  </sheets>
  <calcPr calcId="125725"/>
</workbook>
</file>

<file path=xl/calcChain.xml><?xml version="1.0" encoding="utf-8"?>
<calcChain xmlns="http://schemas.openxmlformats.org/spreadsheetml/2006/main">
  <c r="A4" i="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l="1"/>
  <c r="A122" s="1"/>
  <c r="A123" s="1"/>
  <c r="A124" s="1"/>
  <c r="A125" s="1"/>
  <c r="A126" s="1"/>
  <c r="A127" s="1"/>
  <c r="A128" s="1"/>
  <c r="A129" s="1"/>
</calcChain>
</file>

<file path=xl/sharedStrings.xml><?xml version="1.0" encoding="utf-8"?>
<sst xmlns="http://schemas.openxmlformats.org/spreadsheetml/2006/main" count="260" uniqueCount="258">
  <si>
    <t>№ п/п</t>
  </si>
  <si>
    <t>Идентификационный номер</t>
  </si>
  <si>
    <t>Наименование автодороги</t>
  </si>
  <si>
    <t>Протяжен-ность, км</t>
  </si>
  <si>
    <t>РЕЕСТР автомобильных дорог Кукобойского сельского поселения</t>
  </si>
  <si>
    <t>76-453-ОП-МП-001</t>
  </si>
  <si>
    <t>76-453-ОП-МП-002</t>
  </si>
  <si>
    <t>76-453-ОП-МП-003</t>
  </si>
  <si>
    <t>по д. Большое Ивановское</t>
  </si>
  <si>
    <t>по д. Рябинки</t>
  </si>
  <si>
    <t>по д. Токарёво</t>
  </si>
  <si>
    <t>по д. Хабарово</t>
  </si>
  <si>
    <t>по д. Титово</t>
  </si>
  <si>
    <t>по д. Тетеря</t>
  </si>
  <si>
    <t>по д. Тютрюмово</t>
  </si>
  <si>
    <t>по д. Юшково</t>
  </si>
  <si>
    <t>по д. Яшканово</t>
  </si>
  <si>
    <t>по д. Вараково</t>
  </si>
  <si>
    <t>по д. Дубасово</t>
  </si>
  <si>
    <t>по д. Дресвянка</t>
  </si>
  <si>
    <t>по д. Дор</t>
  </si>
  <si>
    <t>по д. Аниково</t>
  </si>
  <si>
    <t>д. Малино по ул. Центральная</t>
  </si>
  <si>
    <t>д. Малино по ул. Полевая</t>
  </si>
  <si>
    <t>по д. Алёшино</t>
  </si>
  <si>
    <t>по д. Сальково</t>
  </si>
  <si>
    <t>по д. Погорелка</t>
  </si>
  <si>
    <t>по д. Грибунино</t>
  </si>
  <si>
    <t>по д. Пустынь</t>
  </si>
  <si>
    <t>по д. Исаково</t>
  </si>
  <si>
    <t>по д. Мятлево</t>
  </si>
  <si>
    <t>по д. Васьянка</t>
  </si>
  <si>
    <t>по пос. Ухтомский</t>
  </si>
  <si>
    <t>по д. Новинка</t>
  </si>
  <si>
    <t>по д. Решетники</t>
  </si>
  <si>
    <t>по д. Красново</t>
  </si>
  <si>
    <t>по д. Воронцово</t>
  </si>
  <si>
    <t>по д. Плосково</t>
  </si>
  <si>
    <t>по д. Коровино</t>
  </si>
  <si>
    <t xml:space="preserve"> по ул. Пролетарская с. Кукобой</t>
  </si>
  <si>
    <t xml:space="preserve"> по пер. Пролетарский с. Кукобой</t>
  </si>
  <si>
    <t>по ул. Новая с. Кукобой</t>
  </si>
  <si>
    <t>по ул. Школьная с. Кукобой</t>
  </si>
  <si>
    <t>по пер. Школьный с. Кукобой</t>
  </si>
  <si>
    <t>по ул. Нагорная с. Кукобой</t>
  </si>
  <si>
    <t>по ул. Луговая с. Кукобой</t>
  </si>
  <si>
    <t>по ул. Строителей с. Кукобой</t>
  </si>
  <si>
    <t>по ул. Комсомольская с. Кукобой</t>
  </si>
  <si>
    <t>по ул. Красный Бор с. Кукобой</t>
  </si>
  <si>
    <t>по пер. Советский с. Кукобой</t>
  </si>
  <si>
    <t>по ул. Октябрьская с. Кукобой</t>
  </si>
  <si>
    <t>по ул. Запрудная с. Кукобой</t>
  </si>
  <si>
    <t>по ул. Береговая с. Кукобой</t>
  </si>
  <si>
    <t>по ул. Щитовая с. Кукобой</t>
  </si>
  <si>
    <t>по ул. Набережная с. Кукобой</t>
  </si>
  <si>
    <t>по ул. Заречная с. Кукобой</t>
  </si>
  <si>
    <t>по ул. Лесная с. Кукобой</t>
  </si>
  <si>
    <t>по ул. Полевая с. Кукобой</t>
  </si>
  <si>
    <t xml:space="preserve"> по ул. Береговая с. Всехсвятское</t>
  </si>
  <si>
    <t>по ул.Заречная с. Всехсвятское</t>
  </si>
  <si>
    <t>по ул. Лесная с. Всехсвятское</t>
  </si>
  <si>
    <t>по пер. Школьный с. Всехсвятское</t>
  </si>
  <si>
    <t xml:space="preserve"> по ул. Набережная с. Семёновское</t>
  </si>
  <si>
    <t xml:space="preserve"> по ул. Полевая с. Семёновское</t>
  </si>
  <si>
    <t>по ул. Фестивальная с. Семёновское</t>
  </si>
  <si>
    <t>по ул. Луговая с. Семёновское</t>
  </si>
  <si>
    <t>по ул. Цветочная с. Семёновское</t>
  </si>
  <si>
    <t>по д. Шульгино</t>
  </si>
  <si>
    <t>по д. Вертково</t>
  </si>
  <si>
    <t>по д. Душилово</t>
  </si>
  <si>
    <t>по д. Дмитриевка</t>
  </si>
  <si>
    <t>по д. Малое Фоминское</t>
  </si>
  <si>
    <t>по д. Большое Фоминское</t>
  </si>
  <si>
    <t>по д. Дыланово</t>
  </si>
  <si>
    <t>по д. Летнево</t>
  </si>
  <si>
    <t>по д. Демидково</t>
  </si>
  <si>
    <t>по д. Хлестово</t>
  </si>
  <si>
    <t>по д. Евлашево</t>
  </si>
  <si>
    <t>76-453-ОП-МП-004</t>
  </si>
  <si>
    <t>76-453-ОП-МП-127</t>
  </si>
  <si>
    <t>76-453-ОП-МП-005</t>
  </si>
  <si>
    <t>76-453-ОП-МП-006</t>
  </si>
  <si>
    <t>76-453-ОП-МП-007</t>
  </si>
  <si>
    <t>76-453-ОП-МП-008</t>
  </si>
  <si>
    <t>76-453-ОП-МП-009</t>
  </si>
  <si>
    <t>76-453-ОП-МП-010</t>
  </si>
  <si>
    <t>76-453-ОП-МП-011</t>
  </si>
  <si>
    <t>76-453-ОП-МП-012</t>
  </si>
  <si>
    <t>76-453-ОП-МП-013</t>
  </si>
  <si>
    <t>76-453-ОП-МП-014</t>
  </si>
  <si>
    <t>76-453-ОП-МП-015</t>
  </si>
  <si>
    <t>76-453-ОП-МП-016</t>
  </si>
  <si>
    <t>76-453-ОП-МП-017</t>
  </si>
  <si>
    <t>76-453-ОП-МП-018</t>
  </si>
  <si>
    <t>76-453-ОП-МП-019</t>
  </si>
  <si>
    <t>76-453-ОП-МП-126</t>
  </si>
  <si>
    <t>76-453-ОП-МП-020</t>
  </si>
  <si>
    <t>76-453-ОП-МП-021</t>
  </si>
  <si>
    <t>76-453-ОП-МП-022</t>
  </si>
  <si>
    <t>76-453-ОП-МП-023</t>
  </si>
  <si>
    <t>76-453-ОП-МП-024</t>
  </si>
  <si>
    <t>76-453-ОП-МП-025</t>
  </si>
  <si>
    <t>76-453-ОП-МП-026</t>
  </si>
  <si>
    <t>76-453-ОП-МП-027</t>
  </si>
  <si>
    <t>76-453-ОП-МП-028</t>
  </si>
  <si>
    <t>76-453-ОП-МП-029</t>
  </si>
  <si>
    <t>76-453-ОП-МП-030</t>
  </si>
  <si>
    <t>76-453-ОП-МП-031</t>
  </si>
  <si>
    <t>76-453-ОП-МП-032</t>
  </si>
  <si>
    <t>76-453-ОП-МП-033</t>
  </si>
  <si>
    <t>76-453-ОП-МП-034</t>
  </si>
  <si>
    <t>76-453-ОП-МП-035</t>
  </si>
  <si>
    <t>76-453-ОП-МП-036</t>
  </si>
  <si>
    <t>76-453-ОП-МП-037</t>
  </si>
  <si>
    <t>76-453-ОП-МП-038</t>
  </si>
  <si>
    <t>76-453-ОП-МП-039</t>
  </si>
  <si>
    <t>76-453-ОП-МП-040</t>
  </si>
  <si>
    <t>76-453-ОП-МП-041</t>
  </si>
  <si>
    <t>76-453-ОП-МП-042</t>
  </si>
  <si>
    <t>76-453-ОП-МП-043</t>
  </si>
  <si>
    <t>76-453-ОП-МП-044</t>
  </si>
  <si>
    <t>76-453-ОП-МП-045</t>
  </si>
  <si>
    <t>76-453-ОП-МП-046</t>
  </si>
  <si>
    <t>76-453-ОП-МП-047</t>
  </si>
  <si>
    <t>76-453-ОП-МП-048</t>
  </si>
  <si>
    <t>76-453-ОП-МП-049</t>
  </si>
  <si>
    <t>76-453-ОП-МП-050</t>
  </si>
  <si>
    <t>76-453-ОП-МП-051</t>
  </si>
  <si>
    <t>76-453-ОП-МП-052</t>
  </si>
  <si>
    <t>76-453-ОП-МП-053</t>
  </si>
  <si>
    <t>76-453-ОП-МП-054</t>
  </si>
  <si>
    <t>76-453-ОП-МП-055</t>
  </si>
  <si>
    <t>76-453-ОП-МП-056</t>
  </si>
  <si>
    <t>76-453-ОП-МП-057</t>
  </si>
  <si>
    <t>76-453-ОП-МП-058</t>
  </si>
  <si>
    <t>76-453-ОП-МП-059</t>
  </si>
  <si>
    <t>76-453-ОП-МП-060</t>
  </si>
  <si>
    <t>76-453-ОП-МП-061</t>
  </si>
  <si>
    <t>76-453-ОП-МП-062</t>
  </si>
  <si>
    <t>76-453-ОП-МП-063</t>
  </si>
  <si>
    <t>76-453-ОП-МП-064</t>
  </si>
  <si>
    <t>76-453-ОП-МП-065</t>
  </si>
  <si>
    <t>76-453-ОП-МП-066</t>
  </si>
  <si>
    <t>76-453-ОП-МП-067</t>
  </si>
  <si>
    <t>76-453-ОП-МП-068</t>
  </si>
  <si>
    <t>76-453-ОП-МП-069</t>
  </si>
  <si>
    <t>76-453-ОП-МП-070</t>
  </si>
  <si>
    <t>по д. Меленка</t>
  </si>
  <si>
    <t>по д. Ушаково</t>
  </si>
  <si>
    <t>по ул. Заречная с. Николо-Ухтома</t>
  </si>
  <si>
    <t>по ул. Набережная с. Николо-Ухтома</t>
  </si>
  <si>
    <t>76-453-ОП-МП-071</t>
  </si>
  <si>
    <t>76-453-ОП-МП-072</t>
  </si>
  <si>
    <t>76-453-ОП-МП-073</t>
  </si>
  <si>
    <t>76-453-ОП-МП-074</t>
  </si>
  <si>
    <t>по д. Балуйки</t>
  </si>
  <si>
    <t>76-435-ОП-МП-075</t>
  </si>
  <si>
    <t>по д. Барышка</t>
  </si>
  <si>
    <t>по д. Вязовка</t>
  </si>
  <si>
    <t>по д. Долгоруково</t>
  </si>
  <si>
    <t>76-435-ОП-МП-076</t>
  </si>
  <si>
    <t>76-435-ОП-МП-077</t>
  </si>
  <si>
    <t>76-435-ОП-МП-078</t>
  </si>
  <si>
    <t>по д. Ескино</t>
  </si>
  <si>
    <t>76-435-ОП-МП-079</t>
  </si>
  <si>
    <t>по д. Заемье</t>
  </si>
  <si>
    <t>по д. Займа</t>
  </si>
  <si>
    <t>76-435-ОП-МП-080</t>
  </si>
  <si>
    <t>76-435-ОП-МП-081</t>
  </si>
  <si>
    <t>76-435-ОП-МП-082</t>
  </si>
  <si>
    <t>по д. Звягино</t>
  </si>
  <si>
    <t>76-435-ОП-МП-083</t>
  </si>
  <si>
    <t>по д. Заречное</t>
  </si>
  <si>
    <t>по д. Зогзино</t>
  </si>
  <si>
    <t>76-435-ОП-МП-084</t>
  </si>
  <si>
    <t>по д. Ивановское</t>
  </si>
  <si>
    <t>76-435-ОП-МП-085</t>
  </si>
  <si>
    <t>по д. Княжий Починок</t>
  </si>
  <si>
    <t>76-435-ОП-МП-086</t>
  </si>
  <si>
    <t>по д. Кобылино</t>
  </si>
  <si>
    <t>76-435-ОП-МП-087</t>
  </si>
  <si>
    <t>по д. Костромка</t>
  </si>
  <si>
    <t>76-435-ОП-МП-088</t>
  </si>
  <si>
    <t>по д. Красный Холм</t>
  </si>
  <si>
    <t>76-435-ОП-МП-089</t>
  </si>
  <si>
    <t>по д. Кузьмищево</t>
  </si>
  <si>
    <t>76-435-ОП-МП-090</t>
  </si>
  <si>
    <t>по д. Медведково</t>
  </si>
  <si>
    <t>76-435-ОП-МП-091</t>
  </si>
  <si>
    <t>по д. Менчаково</t>
  </si>
  <si>
    <t>76-435-ОП-МП-092</t>
  </si>
  <si>
    <t>по д. Савкино</t>
  </si>
  <si>
    <t>76-435-ОП-МП-093</t>
  </si>
  <si>
    <t>по д. Оносово</t>
  </si>
  <si>
    <t>76-435-ОП-МП-094</t>
  </si>
  <si>
    <t>по д. Ошомово</t>
  </si>
  <si>
    <t>76-435-ОП-МП-095</t>
  </si>
  <si>
    <t>по д. Парфеньево</t>
  </si>
  <si>
    <t>по д. Погорелово</t>
  </si>
  <si>
    <t>76-453-ОП-МП-096</t>
  </si>
  <si>
    <t>76-435-ОП-МП-097</t>
  </si>
  <si>
    <t>по д. Терехово</t>
  </si>
  <si>
    <t>76-453-ОП-МП-098</t>
  </si>
  <si>
    <t>по д. Тимово</t>
  </si>
  <si>
    <t>76-453-ОП-МП-099</t>
  </si>
  <si>
    <t>по д. Ухтомский Починок</t>
  </si>
  <si>
    <t>76-453-ОП-МП-100</t>
  </si>
  <si>
    <t>по д. Федорино</t>
  </si>
  <si>
    <t>76-453-ОП-МП-101</t>
  </si>
  <si>
    <t>по д. Хохраково</t>
  </si>
  <si>
    <t>76-453-ОП-МП-102</t>
  </si>
  <si>
    <t>по д. Юрьевское</t>
  </si>
  <si>
    <t>76-453-ОП-МП-103</t>
  </si>
  <si>
    <t>по д. Старое село</t>
  </si>
  <si>
    <t>76-453-ОП-МП-104</t>
  </si>
  <si>
    <t>по д. Спицино</t>
  </si>
  <si>
    <t>76-453-ОП-МП-105</t>
  </si>
  <si>
    <t>по д. Кульсеево</t>
  </si>
  <si>
    <t>76-453-ОП-МП-106</t>
  </si>
  <si>
    <t>по д. Игумново</t>
  </si>
  <si>
    <t>76-453-ОП-МП-107</t>
  </si>
  <si>
    <t>по д. Денисово</t>
  </si>
  <si>
    <t>76-453-ОП-МП-108</t>
  </si>
  <si>
    <t>по д. Тарасово</t>
  </si>
  <si>
    <t>76-453-ОП-МП-109</t>
  </si>
  <si>
    <t>по д. Алексино</t>
  </si>
  <si>
    <t>76-453-ОП-МП-110</t>
  </si>
  <si>
    <t>по д. Кривцово</t>
  </si>
  <si>
    <t>76-453-ОП-МП-111</t>
  </si>
  <si>
    <t>по д. Паршино</t>
  </si>
  <si>
    <t>76-453-ОП-МП-112</t>
  </si>
  <si>
    <t>по д. Надеево</t>
  </si>
  <si>
    <t>76-453-ОП-МП-113</t>
  </si>
  <si>
    <t>по д. Карамышево</t>
  </si>
  <si>
    <t>76-453-ОП-МП-114</t>
  </si>
  <si>
    <t>по д. Кубъе</t>
  </si>
  <si>
    <t>76-453-ОП-МП-115</t>
  </si>
  <si>
    <t>по д. Пеньково</t>
  </si>
  <si>
    <t>76-453-ОП-МП-116</t>
  </si>
  <si>
    <t>по д. Дор-Крюки</t>
  </si>
  <si>
    <t>76-453-ОП-МП-117</t>
  </si>
  <si>
    <t>по д. Данилов-Починок</t>
  </si>
  <si>
    <t>76-453-ОП-МР-118</t>
  </si>
  <si>
    <t>76-453-ОП-МП-119</t>
  </si>
  <si>
    <t>по д. Большое Ескино</t>
  </si>
  <si>
    <t>76-453-ОП-МП-120</t>
  </si>
  <si>
    <t>по д. Нофринское</t>
  </si>
  <si>
    <t>по д. Ефимовское</t>
  </si>
  <si>
    <t>76-453-ОП-МП-121</t>
  </si>
  <si>
    <t>76-453-ОП-МП-122</t>
  </si>
  <si>
    <t>по д. Ивандино</t>
  </si>
  <si>
    <t>76-453-ОП-МП-123</t>
  </si>
  <si>
    <t>по д. Горилец</t>
  </si>
  <si>
    <t>76-453-ОП-МП-124</t>
  </si>
  <si>
    <t>по д. Белое</t>
  </si>
  <si>
    <t>76-453-ОП-МП-125</t>
  </si>
  <si>
    <t>по д. Карповское</t>
  </si>
  <si>
    <t>Всего по Кукобойскому сельскому поселению</t>
  </si>
</sst>
</file>

<file path=xl/styles.xml><?xml version="1.0" encoding="utf-8"?>
<styleSheet xmlns="http://schemas.openxmlformats.org/spreadsheetml/2006/main">
  <numFmts count="1">
    <numFmt numFmtId="165" formatCode="0.00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>
      <pane ySplit="2" topLeftCell="A3" activePane="bottomLeft" state="frozen"/>
      <selection pane="bottomLeft" sqref="A1:D1"/>
    </sheetView>
  </sheetViews>
  <sheetFormatPr defaultRowHeight="12.75"/>
  <cols>
    <col min="1" max="1" width="5.42578125" style="2" customWidth="1"/>
    <col min="2" max="2" width="19" style="2" customWidth="1"/>
    <col min="3" max="3" width="28.28515625" style="3" customWidth="1"/>
    <col min="4" max="4" width="10.85546875" style="11" customWidth="1"/>
  </cols>
  <sheetData>
    <row r="1" spans="1:4" s="6" customFormat="1" ht="39" customHeight="1">
      <c r="A1" s="20" t="s">
        <v>4</v>
      </c>
      <c r="B1" s="20"/>
      <c r="C1" s="20"/>
      <c r="D1" s="20"/>
    </row>
    <row r="2" spans="1:4" ht="27.75" customHeight="1">
      <c r="A2" s="8" t="s">
        <v>0</v>
      </c>
      <c r="B2" s="8" t="s">
        <v>1</v>
      </c>
      <c r="C2" s="8" t="s">
        <v>2</v>
      </c>
      <c r="D2" s="10" t="s">
        <v>3</v>
      </c>
    </row>
    <row r="3" spans="1:4" ht="12.75" customHeight="1">
      <c r="A3" s="4">
        <v>1</v>
      </c>
      <c r="B3" s="4" t="s">
        <v>5</v>
      </c>
      <c r="C3" s="5" t="s">
        <v>39</v>
      </c>
      <c r="D3" s="9">
        <v>0.92</v>
      </c>
    </row>
    <row r="4" spans="1:4" ht="16.5" customHeight="1">
      <c r="A4" s="4">
        <f>A3+1</f>
        <v>2</v>
      </c>
      <c r="B4" s="4" t="s">
        <v>6</v>
      </c>
      <c r="C4" s="5" t="s">
        <v>40</v>
      </c>
      <c r="D4" s="15">
        <v>0.63</v>
      </c>
    </row>
    <row r="5" spans="1:4">
      <c r="A5" s="4">
        <f t="shared" ref="A5:A65" si="0">A4+1</f>
        <v>3</v>
      </c>
      <c r="B5" s="4" t="s">
        <v>7</v>
      </c>
      <c r="C5" s="5" t="s">
        <v>41</v>
      </c>
      <c r="D5" s="15">
        <v>0.42</v>
      </c>
    </row>
    <row r="6" spans="1:4">
      <c r="A6" s="4">
        <f t="shared" si="0"/>
        <v>4</v>
      </c>
      <c r="B6" s="1" t="s">
        <v>78</v>
      </c>
      <c r="C6" s="5" t="s">
        <v>42</v>
      </c>
      <c r="D6" s="15">
        <v>0.65</v>
      </c>
    </row>
    <row r="7" spans="1:4">
      <c r="A7" s="4">
        <f t="shared" si="0"/>
        <v>5</v>
      </c>
      <c r="B7" s="1" t="s">
        <v>79</v>
      </c>
      <c r="C7" s="5" t="s">
        <v>43</v>
      </c>
      <c r="D7" s="9">
        <v>0.23</v>
      </c>
    </row>
    <row r="8" spans="1:4">
      <c r="A8" s="4">
        <f t="shared" si="0"/>
        <v>6</v>
      </c>
      <c r="B8" s="1" t="s">
        <v>80</v>
      </c>
      <c r="C8" s="5" t="s">
        <v>44</v>
      </c>
      <c r="D8" s="9">
        <v>1.06</v>
      </c>
    </row>
    <row r="9" spans="1:4">
      <c r="A9" s="4">
        <f t="shared" si="0"/>
        <v>7</v>
      </c>
      <c r="B9" s="1" t="s">
        <v>81</v>
      </c>
      <c r="C9" s="5" t="s">
        <v>45</v>
      </c>
      <c r="D9" s="9">
        <v>0.371</v>
      </c>
    </row>
    <row r="10" spans="1:4">
      <c r="A10" s="4">
        <f t="shared" si="0"/>
        <v>8</v>
      </c>
      <c r="B10" s="1" t="s">
        <v>82</v>
      </c>
      <c r="C10" s="5" t="s">
        <v>46</v>
      </c>
      <c r="D10" s="9">
        <v>0.4</v>
      </c>
    </row>
    <row r="11" spans="1:4" ht="12.75" customHeight="1">
      <c r="A11" s="4">
        <f t="shared" si="0"/>
        <v>9</v>
      </c>
      <c r="B11" s="1" t="s">
        <v>83</v>
      </c>
      <c r="C11" s="5" t="s">
        <v>47</v>
      </c>
      <c r="D11" s="9">
        <v>0.58299999999999996</v>
      </c>
    </row>
    <row r="12" spans="1:4">
      <c r="A12" s="4">
        <f t="shared" si="0"/>
        <v>10</v>
      </c>
      <c r="B12" s="1" t="s">
        <v>84</v>
      </c>
      <c r="C12" s="5" t="s">
        <v>48</v>
      </c>
      <c r="D12" s="15">
        <v>0.45</v>
      </c>
    </row>
    <row r="13" spans="1:4">
      <c r="A13" s="4">
        <f t="shared" si="0"/>
        <v>11</v>
      </c>
      <c r="B13" s="1" t="s">
        <v>85</v>
      </c>
      <c r="C13" s="5" t="s">
        <v>49</v>
      </c>
      <c r="D13" s="9">
        <v>0.60499999999999998</v>
      </c>
    </row>
    <row r="14" spans="1:4">
      <c r="A14" s="4">
        <f t="shared" si="0"/>
        <v>12</v>
      </c>
      <c r="B14" s="4" t="s">
        <v>86</v>
      </c>
      <c r="C14" s="5" t="s">
        <v>50</v>
      </c>
      <c r="D14" s="9">
        <v>0.63200000000000001</v>
      </c>
    </row>
    <row r="15" spans="1:4">
      <c r="A15" s="4">
        <f t="shared" si="0"/>
        <v>13</v>
      </c>
      <c r="B15" s="4" t="s">
        <v>87</v>
      </c>
      <c r="C15" s="5" t="s">
        <v>51</v>
      </c>
      <c r="D15" s="9">
        <v>0.51500000000000001</v>
      </c>
    </row>
    <row r="16" spans="1:4" ht="14.25" customHeight="1">
      <c r="A16" s="4">
        <f t="shared" si="0"/>
        <v>14</v>
      </c>
      <c r="B16" s="1" t="s">
        <v>88</v>
      </c>
      <c r="C16" s="5" t="s">
        <v>52</v>
      </c>
      <c r="D16" s="12">
        <v>0.21</v>
      </c>
    </row>
    <row r="17" spans="1:4">
      <c r="A17" s="4">
        <f t="shared" si="0"/>
        <v>15</v>
      </c>
      <c r="B17" s="1" t="s">
        <v>89</v>
      </c>
      <c r="C17" s="5" t="s">
        <v>53</v>
      </c>
      <c r="D17" s="9">
        <v>0.16</v>
      </c>
    </row>
    <row r="18" spans="1:4">
      <c r="A18" s="4">
        <f t="shared" si="0"/>
        <v>16</v>
      </c>
      <c r="B18" s="1" t="s">
        <v>90</v>
      </c>
      <c r="C18" s="5" t="s">
        <v>54</v>
      </c>
      <c r="D18" s="9">
        <v>0.45</v>
      </c>
    </row>
    <row r="19" spans="1:4">
      <c r="A19" s="4">
        <f t="shared" si="0"/>
        <v>17</v>
      </c>
      <c r="B19" s="1" t="s">
        <v>91</v>
      </c>
      <c r="C19" s="5" t="s">
        <v>55</v>
      </c>
      <c r="D19" s="9">
        <v>0.443</v>
      </c>
    </row>
    <row r="20" spans="1:4">
      <c r="A20" s="4">
        <f t="shared" si="0"/>
        <v>18</v>
      </c>
      <c r="B20" s="1" t="s">
        <v>92</v>
      </c>
      <c r="C20" s="5" t="s">
        <v>11</v>
      </c>
      <c r="D20" s="9">
        <v>0.45</v>
      </c>
    </row>
    <row r="21" spans="1:4">
      <c r="A21" s="4">
        <f t="shared" si="0"/>
        <v>19</v>
      </c>
      <c r="B21" s="1" t="s">
        <v>93</v>
      </c>
      <c r="C21" s="5" t="s">
        <v>56</v>
      </c>
      <c r="D21" s="9">
        <v>0.28000000000000003</v>
      </c>
    </row>
    <row r="22" spans="1:4">
      <c r="A22" s="4">
        <f t="shared" si="0"/>
        <v>20</v>
      </c>
      <c r="B22" s="1" t="s">
        <v>94</v>
      </c>
      <c r="C22" s="5" t="s">
        <v>57</v>
      </c>
      <c r="D22" s="9">
        <v>0.38100000000000001</v>
      </c>
    </row>
    <row r="23" spans="1:4">
      <c r="A23" s="4">
        <f t="shared" si="0"/>
        <v>21</v>
      </c>
      <c r="B23" s="1" t="s">
        <v>95</v>
      </c>
      <c r="C23" s="5" t="s">
        <v>8</v>
      </c>
      <c r="D23" s="9">
        <v>0.8</v>
      </c>
    </row>
    <row r="24" spans="1:4">
      <c r="A24" s="4">
        <f t="shared" si="0"/>
        <v>22</v>
      </c>
      <c r="B24" s="1" t="s">
        <v>96</v>
      </c>
      <c r="C24" s="5" t="s">
        <v>9</v>
      </c>
      <c r="D24" s="9">
        <v>0.32</v>
      </c>
    </row>
    <row r="25" spans="1:4">
      <c r="A25" s="4">
        <f t="shared" si="0"/>
        <v>23</v>
      </c>
      <c r="B25" s="1" t="s">
        <v>97</v>
      </c>
      <c r="C25" s="5" t="s">
        <v>10</v>
      </c>
      <c r="D25" s="9">
        <v>0.2</v>
      </c>
    </row>
    <row r="26" spans="1:4">
      <c r="A26" s="4">
        <f t="shared" si="0"/>
        <v>24</v>
      </c>
      <c r="B26" s="1" t="s">
        <v>98</v>
      </c>
      <c r="C26" s="5" t="s">
        <v>12</v>
      </c>
      <c r="D26" s="9">
        <v>0.58199999999999996</v>
      </c>
    </row>
    <row r="27" spans="1:4">
      <c r="A27" s="4">
        <f t="shared" si="0"/>
        <v>25</v>
      </c>
      <c r="B27" s="1" t="s">
        <v>99</v>
      </c>
      <c r="C27" s="5" t="s">
        <v>13</v>
      </c>
      <c r="D27" s="9">
        <v>0.23</v>
      </c>
    </row>
    <row r="28" spans="1:4">
      <c r="A28" s="4">
        <f t="shared" si="0"/>
        <v>26</v>
      </c>
      <c r="B28" s="1" t="s">
        <v>100</v>
      </c>
      <c r="C28" s="5" t="s">
        <v>14</v>
      </c>
      <c r="D28" s="9">
        <v>0.18</v>
      </c>
    </row>
    <row r="29" spans="1:4">
      <c r="A29" s="4">
        <f t="shared" si="0"/>
        <v>27</v>
      </c>
      <c r="B29" s="1" t="s">
        <v>101</v>
      </c>
      <c r="C29" s="5" t="s">
        <v>15</v>
      </c>
      <c r="D29" s="9">
        <v>0.8</v>
      </c>
    </row>
    <row r="30" spans="1:4">
      <c r="A30" s="4">
        <f t="shared" si="0"/>
        <v>28</v>
      </c>
      <c r="B30" s="1" t="s">
        <v>102</v>
      </c>
      <c r="C30" s="5" t="s">
        <v>16</v>
      </c>
      <c r="D30" s="9">
        <v>0.4</v>
      </c>
    </row>
    <row r="31" spans="1:4">
      <c r="A31" s="4">
        <f t="shared" si="0"/>
        <v>29</v>
      </c>
      <c r="B31" s="1" t="s">
        <v>103</v>
      </c>
      <c r="C31" s="5" t="s">
        <v>17</v>
      </c>
      <c r="D31" s="9">
        <v>1.0129999999999999</v>
      </c>
    </row>
    <row r="32" spans="1:4">
      <c r="A32" s="4">
        <f t="shared" si="0"/>
        <v>30</v>
      </c>
      <c r="B32" s="1" t="s">
        <v>104</v>
      </c>
      <c r="C32" s="5" t="s">
        <v>18</v>
      </c>
      <c r="D32" s="9">
        <v>0.42</v>
      </c>
    </row>
    <row r="33" spans="1:4">
      <c r="A33" s="4">
        <f t="shared" si="0"/>
        <v>31</v>
      </c>
      <c r="B33" s="1" t="s">
        <v>105</v>
      </c>
      <c r="C33" s="5" t="s">
        <v>19</v>
      </c>
      <c r="D33" s="9">
        <v>0.47099999999999997</v>
      </c>
    </row>
    <row r="34" spans="1:4">
      <c r="A34" s="4">
        <f t="shared" si="0"/>
        <v>32</v>
      </c>
      <c r="B34" s="1" t="s">
        <v>106</v>
      </c>
      <c r="C34" s="5" t="s">
        <v>20</v>
      </c>
      <c r="D34" s="9">
        <v>0.15</v>
      </c>
    </row>
    <row r="35" spans="1:4">
      <c r="A35" s="4">
        <f t="shared" si="0"/>
        <v>33</v>
      </c>
      <c r="B35" s="1" t="s">
        <v>107</v>
      </c>
      <c r="C35" s="5" t="s">
        <v>21</v>
      </c>
      <c r="D35" s="9">
        <v>0.2</v>
      </c>
    </row>
    <row r="36" spans="1:4" ht="12.75" customHeight="1">
      <c r="A36" s="4">
        <f t="shared" si="0"/>
        <v>34</v>
      </c>
      <c r="B36" s="1" t="s">
        <v>108</v>
      </c>
      <c r="C36" s="5" t="s">
        <v>22</v>
      </c>
      <c r="D36" s="9">
        <v>0.871</v>
      </c>
    </row>
    <row r="37" spans="1:4" ht="12.75" customHeight="1">
      <c r="A37" s="4">
        <f t="shared" si="0"/>
        <v>35</v>
      </c>
      <c r="B37" s="1" t="s">
        <v>109</v>
      </c>
      <c r="C37" s="5" t="s">
        <v>23</v>
      </c>
      <c r="D37" s="9">
        <v>0.4</v>
      </c>
    </row>
    <row r="38" spans="1:4" ht="12.75" customHeight="1">
      <c r="A38" s="4">
        <f t="shared" si="0"/>
        <v>36</v>
      </c>
      <c r="B38" s="1" t="s">
        <v>110</v>
      </c>
      <c r="C38" s="5" t="s">
        <v>24</v>
      </c>
      <c r="D38" s="9">
        <v>0.5</v>
      </c>
    </row>
    <row r="39" spans="1:4" ht="13.5" customHeight="1">
      <c r="A39" s="4">
        <f t="shared" si="0"/>
        <v>37</v>
      </c>
      <c r="B39" s="1" t="s">
        <v>111</v>
      </c>
      <c r="C39" s="5" t="s">
        <v>25</v>
      </c>
      <c r="D39" s="9">
        <v>0.4</v>
      </c>
    </row>
    <row r="40" spans="1:4">
      <c r="A40" s="4">
        <f t="shared" si="0"/>
        <v>38</v>
      </c>
      <c r="B40" s="1" t="s">
        <v>112</v>
      </c>
      <c r="C40" s="5" t="s">
        <v>26</v>
      </c>
      <c r="D40" s="9">
        <v>0.34</v>
      </c>
    </row>
    <row r="41" spans="1:4">
      <c r="A41" s="4">
        <f t="shared" si="0"/>
        <v>39</v>
      </c>
      <c r="B41" s="1" t="s">
        <v>113</v>
      </c>
      <c r="C41" s="5" t="s">
        <v>17</v>
      </c>
      <c r="D41" s="9">
        <v>0.34</v>
      </c>
    </row>
    <row r="42" spans="1:4">
      <c r="A42" s="4">
        <f t="shared" si="0"/>
        <v>40</v>
      </c>
      <c r="B42" s="1" t="s">
        <v>114</v>
      </c>
      <c r="C42" s="5" t="s">
        <v>27</v>
      </c>
      <c r="D42" s="9">
        <v>0.2</v>
      </c>
    </row>
    <row r="43" spans="1:4">
      <c r="A43" s="4">
        <f t="shared" si="0"/>
        <v>41</v>
      </c>
      <c r="B43" s="1" t="s">
        <v>115</v>
      </c>
      <c r="C43" s="5" t="s">
        <v>28</v>
      </c>
      <c r="D43" s="9">
        <v>0.5</v>
      </c>
    </row>
    <row r="44" spans="1:4">
      <c r="A44" s="4">
        <f t="shared" si="0"/>
        <v>42</v>
      </c>
      <c r="B44" s="1" t="s">
        <v>116</v>
      </c>
      <c r="C44" s="5" t="s">
        <v>29</v>
      </c>
      <c r="D44" s="9">
        <v>0.5</v>
      </c>
    </row>
    <row r="45" spans="1:4">
      <c r="A45" s="4">
        <f t="shared" si="0"/>
        <v>43</v>
      </c>
      <c r="B45" s="1" t="s">
        <v>117</v>
      </c>
      <c r="C45" s="5" t="s">
        <v>30</v>
      </c>
      <c r="D45" s="9">
        <v>0.25</v>
      </c>
    </row>
    <row r="46" spans="1:4">
      <c r="A46" s="4">
        <f t="shared" si="0"/>
        <v>44</v>
      </c>
      <c r="B46" s="1" t="s">
        <v>118</v>
      </c>
      <c r="C46" s="5" t="s">
        <v>31</v>
      </c>
      <c r="D46" s="9">
        <v>0.3</v>
      </c>
    </row>
    <row r="47" spans="1:4">
      <c r="A47" s="4">
        <f t="shared" si="0"/>
        <v>45</v>
      </c>
      <c r="B47" s="1" t="s">
        <v>119</v>
      </c>
      <c r="C47" s="5" t="s">
        <v>32</v>
      </c>
      <c r="D47" s="9">
        <v>1.5</v>
      </c>
    </row>
    <row r="48" spans="1:4">
      <c r="A48" s="4">
        <f t="shared" si="0"/>
        <v>46</v>
      </c>
      <c r="B48" s="1" t="s">
        <v>120</v>
      </c>
      <c r="C48" s="5" t="s">
        <v>33</v>
      </c>
      <c r="D48" s="9">
        <v>1.2</v>
      </c>
    </row>
    <row r="49" spans="1:4">
      <c r="A49" s="4">
        <f t="shared" si="0"/>
        <v>47</v>
      </c>
      <c r="B49" s="1" t="s">
        <v>121</v>
      </c>
      <c r="C49" s="5" t="s">
        <v>34</v>
      </c>
      <c r="D49" s="9">
        <v>2.2999999999999998</v>
      </c>
    </row>
    <row r="50" spans="1:4">
      <c r="A50" s="4">
        <f t="shared" si="0"/>
        <v>48</v>
      </c>
      <c r="B50" s="1" t="s">
        <v>122</v>
      </c>
      <c r="C50" s="5" t="s">
        <v>35</v>
      </c>
      <c r="D50" s="12">
        <v>0.8</v>
      </c>
    </row>
    <row r="51" spans="1:4">
      <c r="A51" s="4">
        <f t="shared" si="0"/>
        <v>49</v>
      </c>
      <c r="B51" s="1" t="s">
        <v>123</v>
      </c>
      <c r="C51" s="5" t="s">
        <v>36</v>
      </c>
      <c r="D51" s="12">
        <v>1.3</v>
      </c>
    </row>
    <row r="52" spans="1:4">
      <c r="A52" s="4">
        <f t="shared" si="0"/>
        <v>50</v>
      </c>
      <c r="B52" s="1" t="s">
        <v>124</v>
      </c>
      <c r="C52" s="5" t="s">
        <v>37</v>
      </c>
      <c r="D52" s="12">
        <v>1</v>
      </c>
    </row>
    <row r="53" spans="1:4">
      <c r="A53" s="4">
        <f t="shared" si="0"/>
        <v>51</v>
      </c>
      <c r="B53" s="1" t="s">
        <v>125</v>
      </c>
      <c r="C53" s="5" t="s">
        <v>38</v>
      </c>
      <c r="D53" s="12">
        <v>0.378</v>
      </c>
    </row>
    <row r="54" spans="1:4">
      <c r="A54" s="4">
        <f t="shared" si="0"/>
        <v>52</v>
      </c>
      <c r="B54" s="1" t="s">
        <v>126</v>
      </c>
      <c r="C54" s="5" t="s">
        <v>60</v>
      </c>
      <c r="D54" s="12">
        <v>0.3</v>
      </c>
    </row>
    <row r="55" spans="1:4">
      <c r="A55" s="4">
        <f t="shared" si="0"/>
        <v>53</v>
      </c>
      <c r="B55" s="1" t="s">
        <v>127</v>
      </c>
      <c r="C55" s="5" t="s">
        <v>59</v>
      </c>
      <c r="D55" s="12">
        <v>0.3</v>
      </c>
    </row>
    <row r="56" spans="1:4" ht="24">
      <c r="A56" s="4">
        <f t="shared" si="0"/>
        <v>54</v>
      </c>
      <c r="B56" s="1" t="s">
        <v>128</v>
      </c>
      <c r="C56" s="5" t="s">
        <v>58</v>
      </c>
      <c r="D56" s="12">
        <v>0.1</v>
      </c>
    </row>
    <row r="57" spans="1:4" ht="24">
      <c r="A57" s="4">
        <f t="shared" si="0"/>
        <v>55</v>
      </c>
      <c r="B57" s="1" t="s">
        <v>129</v>
      </c>
      <c r="C57" s="5" t="s">
        <v>61</v>
      </c>
      <c r="D57" s="12">
        <v>0.1</v>
      </c>
    </row>
    <row r="58" spans="1:4" ht="24">
      <c r="A58" s="4">
        <f t="shared" si="0"/>
        <v>56</v>
      </c>
      <c r="B58" s="1" t="s">
        <v>130</v>
      </c>
      <c r="C58" s="5" t="s">
        <v>62</v>
      </c>
      <c r="D58" s="12">
        <v>0.4</v>
      </c>
    </row>
    <row r="59" spans="1:4">
      <c r="A59" s="4">
        <f t="shared" si="0"/>
        <v>57</v>
      </c>
      <c r="B59" s="1" t="s">
        <v>131</v>
      </c>
      <c r="C59" s="5" t="s">
        <v>63</v>
      </c>
      <c r="D59" s="12">
        <v>0.49</v>
      </c>
    </row>
    <row r="60" spans="1:4" ht="24">
      <c r="A60" s="4">
        <f t="shared" si="0"/>
        <v>58</v>
      </c>
      <c r="B60" s="1" t="s">
        <v>132</v>
      </c>
      <c r="C60" s="5" t="s">
        <v>64</v>
      </c>
      <c r="D60" s="12">
        <v>0.55800000000000005</v>
      </c>
    </row>
    <row r="61" spans="1:4">
      <c r="A61" s="4">
        <f t="shared" si="0"/>
        <v>59</v>
      </c>
      <c r="B61" s="1" t="s">
        <v>133</v>
      </c>
      <c r="C61" s="5" t="s">
        <v>65</v>
      </c>
      <c r="D61" s="12">
        <v>0.27100000000000002</v>
      </c>
    </row>
    <row r="62" spans="1:4" ht="24">
      <c r="A62" s="4">
        <f t="shared" si="0"/>
        <v>60</v>
      </c>
      <c r="B62" s="1" t="s">
        <v>134</v>
      </c>
      <c r="C62" s="5" t="s">
        <v>66</v>
      </c>
      <c r="D62" s="12">
        <v>0.21099999999999999</v>
      </c>
    </row>
    <row r="63" spans="1:4">
      <c r="A63" s="4">
        <f t="shared" si="0"/>
        <v>61</v>
      </c>
      <c r="B63" s="1" t="s">
        <v>135</v>
      </c>
      <c r="C63" s="5" t="s">
        <v>67</v>
      </c>
      <c r="D63" s="9">
        <v>1.5</v>
      </c>
    </row>
    <row r="64" spans="1:4" ht="12.75" customHeight="1">
      <c r="A64" s="4">
        <f t="shared" si="0"/>
        <v>62</v>
      </c>
      <c r="B64" s="1" t="s">
        <v>136</v>
      </c>
      <c r="C64" s="5" t="s">
        <v>68</v>
      </c>
      <c r="D64" s="12">
        <v>0.8</v>
      </c>
    </row>
    <row r="65" spans="1:4">
      <c r="A65" s="4">
        <f t="shared" si="0"/>
        <v>63</v>
      </c>
      <c r="B65" s="1" t="s">
        <v>137</v>
      </c>
      <c r="C65" s="5" t="s">
        <v>69</v>
      </c>
      <c r="D65" s="12">
        <v>1.8</v>
      </c>
    </row>
    <row r="66" spans="1:4">
      <c r="A66" s="4">
        <f t="shared" ref="A66:A99" si="1">A65+1</f>
        <v>64</v>
      </c>
      <c r="B66" s="1" t="s">
        <v>138</v>
      </c>
      <c r="C66" s="5" t="s">
        <v>70</v>
      </c>
      <c r="D66" s="12">
        <v>0.6</v>
      </c>
    </row>
    <row r="67" spans="1:4" ht="13.5" customHeight="1">
      <c r="A67" s="4">
        <f t="shared" si="1"/>
        <v>65</v>
      </c>
      <c r="B67" s="1" t="s">
        <v>139</v>
      </c>
      <c r="C67" s="5" t="s">
        <v>71</v>
      </c>
      <c r="D67" s="12">
        <v>0.6</v>
      </c>
    </row>
    <row r="68" spans="1:4">
      <c r="A68" s="4">
        <v>67</v>
      </c>
      <c r="B68" s="1" t="s">
        <v>140</v>
      </c>
      <c r="C68" s="5" t="s">
        <v>72</v>
      </c>
      <c r="D68" s="12">
        <v>0.5</v>
      </c>
    </row>
    <row r="69" spans="1:4">
      <c r="A69" s="4">
        <v>68</v>
      </c>
      <c r="B69" s="1" t="s">
        <v>141</v>
      </c>
      <c r="C69" s="5" t="s">
        <v>73</v>
      </c>
      <c r="D69" s="12">
        <v>0.6</v>
      </c>
    </row>
    <row r="70" spans="1:4">
      <c r="A70" s="4">
        <f t="shared" si="1"/>
        <v>69</v>
      </c>
      <c r="B70" s="1" t="s">
        <v>142</v>
      </c>
      <c r="C70" s="5" t="s">
        <v>74</v>
      </c>
      <c r="D70" s="9">
        <v>1.3</v>
      </c>
    </row>
    <row r="71" spans="1:4">
      <c r="A71" s="4">
        <f t="shared" si="1"/>
        <v>70</v>
      </c>
      <c r="B71" s="1" t="s">
        <v>143</v>
      </c>
      <c r="C71" s="5" t="s">
        <v>75</v>
      </c>
      <c r="D71" s="9">
        <v>1</v>
      </c>
    </row>
    <row r="72" spans="1:4" ht="12.75" customHeight="1">
      <c r="A72" s="4">
        <f t="shared" si="1"/>
        <v>71</v>
      </c>
      <c r="B72" s="1" t="s">
        <v>144</v>
      </c>
      <c r="C72" s="5" t="s">
        <v>76</v>
      </c>
      <c r="D72" s="12">
        <v>1</v>
      </c>
    </row>
    <row r="73" spans="1:4" ht="14.25" customHeight="1">
      <c r="A73" s="4">
        <f t="shared" si="1"/>
        <v>72</v>
      </c>
      <c r="B73" s="1" t="s">
        <v>145</v>
      </c>
      <c r="C73" s="5" t="s">
        <v>77</v>
      </c>
      <c r="D73" s="12">
        <v>1.2</v>
      </c>
    </row>
    <row r="74" spans="1:4">
      <c r="A74" s="4">
        <f t="shared" si="1"/>
        <v>73</v>
      </c>
      <c r="B74" s="1" t="s">
        <v>146</v>
      </c>
      <c r="C74" s="5" t="s">
        <v>147</v>
      </c>
      <c r="D74" s="12">
        <v>1.7</v>
      </c>
    </row>
    <row r="75" spans="1:4">
      <c r="A75" s="4">
        <f t="shared" si="1"/>
        <v>74</v>
      </c>
      <c r="B75" s="1" t="s">
        <v>151</v>
      </c>
      <c r="C75" s="5" t="s">
        <v>148</v>
      </c>
      <c r="D75" s="12">
        <v>0.8</v>
      </c>
    </row>
    <row r="76" spans="1:4" ht="24">
      <c r="A76" s="4">
        <f t="shared" si="1"/>
        <v>75</v>
      </c>
      <c r="B76" s="1" t="s">
        <v>152</v>
      </c>
      <c r="C76" s="5" t="s">
        <v>149</v>
      </c>
      <c r="D76" s="12">
        <v>0.7</v>
      </c>
    </row>
    <row r="77" spans="1:4" ht="27" customHeight="1">
      <c r="A77" s="4">
        <f t="shared" si="1"/>
        <v>76</v>
      </c>
      <c r="B77" s="1" t="s">
        <v>153</v>
      </c>
      <c r="C77" s="5" t="s">
        <v>150</v>
      </c>
      <c r="D77" s="12">
        <v>0.3</v>
      </c>
    </row>
    <row r="78" spans="1:4" ht="12.75" customHeight="1">
      <c r="A78" s="4">
        <f t="shared" si="1"/>
        <v>77</v>
      </c>
      <c r="B78" s="1" t="s">
        <v>154</v>
      </c>
      <c r="C78" s="5" t="s">
        <v>155</v>
      </c>
      <c r="D78" s="12">
        <v>0.4</v>
      </c>
    </row>
    <row r="79" spans="1:4">
      <c r="A79" s="4">
        <f t="shared" si="1"/>
        <v>78</v>
      </c>
      <c r="B79" s="13" t="s">
        <v>156</v>
      </c>
      <c r="C79" s="5" t="s">
        <v>157</v>
      </c>
      <c r="D79" s="12">
        <v>0.4</v>
      </c>
    </row>
    <row r="80" spans="1:4">
      <c r="A80" s="4">
        <f t="shared" si="1"/>
        <v>79</v>
      </c>
      <c r="B80" s="13" t="s">
        <v>160</v>
      </c>
      <c r="C80" s="5" t="s">
        <v>158</v>
      </c>
      <c r="D80" s="12">
        <v>0.4</v>
      </c>
    </row>
    <row r="81" spans="1:4">
      <c r="A81" s="4">
        <f t="shared" si="1"/>
        <v>80</v>
      </c>
      <c r="B81" s="13" t="s">
        <v>161</v>
      </c>
      <c r="C81" s="5" t="s">
        <v>159</v>
      </c>
      <c r="D81" s="12">
        <v>0.3</v>
      </c>
    </row>
    <row r="82" spans="1:4">
      <c r="A82" s="4">
        <f t="shared" si="1"/>
        <v>81</v>
      </c>
      <c r="B82" s="13" t="s">
        <v>162</v>
      </c>
      <c r="C82" s="5" t="s">
        <v>163</v>
      </c>
      <c r="D82" s="12">
        <v>0.2</v>
      </c>
    </row>
    <row r="83" spans="1:4">
      <c r="A83" s="4">
        <f t="shared" si="1"/>
        <v>82</v>
      </c>
      <c r="B83" s="1" t="s">
        <v>164</v>
      </c>
      <c r="C83" s="5" t="s">
        <v>165</v>
      </c>
      <c r="D83" s="12">
        <v>0.4</v>
      </c>
    </row>
    <row r="84" spans="1:4">
      <c r="A84" s="4">
        <f t="shared" si="1"/>
        <v>83</v>
      </c>
      <c r="B84" s="1" t="s">
        <v>167</v>
      </c>
      <c r="C84" s="5" t="s">
        <v>166</v>
      </c>
      <c r="D84" s="12">
        <v>0.2</v>
      </c>
    </row>
    <row r="85" spans="1:4">
      <c r="A85" s="4">
        <f t="shared" si="1"/>
        <v>84</v>
      </c>
      <c r="B85" s="1" t="s">
        <v>168</v>
      </c>
      <c r="C85" s="5" t="s">
        <v>172</v>
      </c>
      <c r="D85" s="12">
        <v>0.3</v>
      </c>
    </row>
    <row r="86" spans="1:4">
      <c r="A86" s="4">
        <f t="shared" si="1"/>
        <v>85</v>
      </c>
      <c r="B86" s="1" t="s">
        <v>169</v>
      </c>
      <c r="C86" s="5" t="s">
        <v>170</v>
      </c>
      <c r="D86" s="12">
        <v>0.2</v>
      </c>
    </row>
    <row r="87" spans="1:4">
      <c r="A87" s="4">
        <f t="shared" si="1"/>
        <v>86</v>
      </c>
      <c r="B87" s="1" t="s">
        <v>171</v>
      </c>
      <c r="C87" s="5" t="s">
        <v>173</v>
      </c>
      <c r="D87" s="12">
        <v>0.3</v>
      </c>
    </row>
    <row r="88" spans="1:4">
      <c r="A88" s="4">
        <f t="shared" si="1"/>
        <v>87</v>
      </c>
      <c r="B88" s="1" t="s">
        <v>174</v>
      </c>
      <c r="C88" s="5" t="s">
        <v>175</v>
      </c>
      <c r="D88" s="12">
        <v>0.4</v>
      </c>
    </row>
    <row r="89" spans="1:4">
      <c r="A89" s="4">
        <f t="shared" si="1"/>
        <v>88</v>
      </c>
      <c r="B89" s="1" t="s">
        <v>176</v>
      </c>
      <c r="C89" s="5" t="s">
        <v>177</v>
      </c>
      <c r="D89" s="12">
        <v>0.3</v>
      </c>
    </row>
    <row r="90" spans="1:4">
      <c r="A90" s="4">
        <f t="shared" si="1"/>
        <v>89</v>
      </c>
      <c r="B90" s="1" t="s">
        <v>178</v>
      </c>
      <c r="C90" s="5" t="s">
        <v>179</v>
      </c>
      <c r="D90" s="12">
        <v>0.4</v>
      </c>
    </row>
    <row r="91" spans="1:4">
      <c r="A91" s="4">
        <f t="shared" si="1"/>
        <v>90</v>
      </c>
      <c r="B91" s="1" t="s">
        <v>180</v>
      </c>
      <c r="C91" s="5" t="s">
        <v>181</v>
      </c>
      <c r="D91" s="12">
        <v>1</v>
      </c>
    </row>
    <row r="92" spans="1:4">
      <c r="A92" s="4">
        <f t="shared" si="1"/>
        <v>91</v>
      </c>
      <c r="B92" s="1" t="s">
        <v>182</v>
      </c>
      <c r="C92" s="5" t="s">
        <v>183</v>
      </c>
      <c r="D92" s="12">
        <v>0.3</v>
      </c>
    </row>
    <row r="93" spans="1:4">
      <c r="A93" s="4">
        <f t="shared" si="1"/>
        <v>92</v>
      </c>
      <c r="B93" s="1" t="s">
        <v>184</v>
      </c>
      <c r="C93" s="5" t="s">
        <v>185</v>
      </c>
      <c r="D93" s="12">
        <v>0.4</v>
      </c>
    </row>
    <row r="94" spans="1:4">
      <c r="A94" s="4">
        <f t="shared" si="1"/>
        <v>93</v>
      </c>
      <c r="B94" s="1" t="s">
        <v>186</v>
      </c>
      <c r="C94" s="5" t="s">
        <v>187</v>
      </c>
      <c r="D94" s="12">
        <v>0.2</v>
      </c>
    </row>
    <row r="95" spans="1:4">
      <c r="A95" s="4">
        <f t="shared" si="1"/>
        <v>94</v>
      </c>
      <c r="B95" s="1" t="s">
        <v>188</v>
      </c>
      <c r="C95" s="5" t="s">
        <v>189</v>
      </c>
      <c r="D95" s="12">
        <v>0.3</v>
      </c>
    </row>
    <row r="96" spans="1:4">
      <c r="A96" s="4">
        <f t="shared" si="1"/>
        <v>95</v>
      </c>
      <c r="B96" s="1" t="s">
        <v>190</v>
      </c>
      <c r="C96" s="5" t="s">
        <v>191</v>
      </c>
      <c r="D96" s="12">
        <v>0.5</v>
      </c>
    </row>
    <row r="97" spans="1:4">
      <c r="A97" s="4">
        <f t="shared" si="1"/>
        <v>96</v>
      </c>
      <c r="B97" s="1" t="s">
        <v>192</v>
      </c>
      <c r="C97" s="5" t="s">
        <v>193</v>
      </c>
      <c r="D97" s="12">
        <v>1</v>
      </c>
    </row>
    <row r="98" spans="1:4">
      <c r="A98" s="4">
        <f t="shared" si="1"/>
        <v>97</v>
      </c>
      <c r="B98" s="1" t="s">
        <v>194</v>
      </c>
      <c r="C98" s="5" t="s">
        <v>195</v>
      </c>
      <c r="D98" s="12">
        <v>0.5</v>
      </c>
    </row>
    <row r="99" spans="1:4">
      <c r="A99" s="4">
        <f t="shared" si="1"/>
        <v>98</v>
      </c>
      <c r="B99" s="1" t="s">
        <v>196</v>
      </c>
      <c r="C99" s="5" t="s">
        <v>197</v>
      </c>
      <c r="D99" s="15">
        <v>0.3</v>
      </c>
    </row>
    <row r="100" spans="1:4" ht="12.75" customHeight="1">
      <c r="A100" s="4">
        <f>A99+1</f>
        <v>99</v>
      </c>
      <c r="B100" s="4" t="s">
        <v>199</v>
      </c>
      <c r="C100" s="5" t="s">
        <v>198</v>
      </c>
      <c r="D100" s="9">
        <v>0.3</v>
      </c>
    </row>
    <row r="101" spans="1:4">
      <c r="A101" s="4">
        <f>A100+1</f>
        <v>100</v>
      </c>
      <c r="B101" s="4" t="s">
        <v>200</v>
      </c>
      <c r="C101" s="5" t="s">
        <v>201</v>
      </c>
      <c r="D101" s="9">
        <v>0.5</v>
      </c>
    </row>
    <row r="102" spans="1:4">
      <c r="A102" s="4">
        <f t="shared" ref="A102:A129" si="2">A101+1</f>
        <v>101</v>
      </c>
      <c r="B102" s="4" t="s">
        <v>202</v>
      </c>
      <c r="C102" s="5" t="s">
        <v>203</v>
      </c>
      <c r="D102" s="9">
        <v>0.3</v>
      </c>
    </row>
    <row r="103" spans="1:4">
      <c r="A103" s="4">
        <f t="shared" si="2"/>
        <v>102</v>
      </c>
      <c r="B103" s="4" t="s">
        <v>204</v>
      </c>
      <c r="C103" s="5" t="s">
        <v>205</v>
      </c>
      <c r="D103" s="9">
        <v>0.7</v>
      </c>
    </row>
    <row r="104" spans="1:4">
      <c r="A104" s="4">
        <f t="shared" si="2"/>
        <v>103</v>
      </c>
      <c r="B104" s="4" t="s">
        <v>206</v>
      </c>
      <c r="C104" s="5" t="s">
        <v>207</v>
      </c>
      <c r="D104" s="9">
        <v>0.3</v>
      </c>
    </row>
    <row r="105" spans="1:4">
      <c r="A105" s="4">
        <f t="shared" si="2"/>
        <v>104</v>
      </c>
      <c r="B105" s="4" t="s">
        <v>208</v>
      </c>
      <c r="C105" s="5" t="s">
        <v>209</v>
      </c>
      <c r="D105" s="9">
        <v>0.3</v>
      </c>
    </row>
    <row r="106" spans="1:4">
      <c r="A106" s="4">
        <f t="shared" si="2"/>
        <v>105</v>
      </c>
      <c r="B106" s="4" t="s">
        <v>210</v>
      </c>
      <c r="C106" s="5" t="s">
        <v>211</v>
      </c>
      <c r="D106" s="9">
        <v>0.4</v>
      </c>
    </row>
    <row r="107" spans="1:4">
      <c r="A107" s="4">
        <f t="shared" si="2"/>
        <v>106</v>
      </c>
      <c r="B107" s="4" t="s">
        <v>212</v>
      </c>
      <c r="C107" s="5" t="s">
        <v>213</v>
      </c>
      <c r="D107" s="9">
        <v>1</v>
      </c>
    </row>
    <row r="108" spans="1:4">
      <c r="A108" s="4">
        <f t="shared" si="2"/>
        <v>107</v>
      </c>
      <c r="B108" s="4" t="s">
        <v>214</v>
      </c>
      <c r="C108" s="5" t="s">
        <v>215</v>
      </c>
      <c r="D108" s="9">
        <v>0.6</v>
      </c>
    </row>
    <row r="109" spans="1:4">
      <c r="A109" s="4">
        <f t="shared" si="2"/>
        <v>108</v>
      </c>
      <c r="B109" s="4" t="s">
        <v>216</v>
      </c>
      <c r="C109" s="5" t="s">
        <v>217</v>
      </c>
      <c r="D109" s="9">
        <v>0.7</v>
      </c>
    </row>
    <row r="110" spans="1:4">
      <c r="A110" s="4">
        <f t="shared" si="2"/>
        <v>109</v>
      </c>
      <c r="B110" s="4" t="s">
        <v>218</v>
      </c>
      <c r="C110" s="5" t="s">
        <v>219</v>
      </c>
      <c r="D110" s="9">
        <v>0.3</v>
      </c>
    </row>
    <row r="111" spans="1:4">
      <c r="A111" s="4">
        <f t="shared" si="2"/>
        <v>110</v>
      </c>
      <c r="B111" s="4" t="s">
        <v>220</v>
      </c>
      <c r="C111" s="5" t="s">
        <v>221</v>
      </c>
      <c r="D111" s="9">
        <v>0.4</v>
      </c>
    </row>
    <row r="112" spans="1:4">
      <c r="A112" s="4">
        <f t="shared" si="2"/>
        <v>111</v>
      </c>
      <c r="B112" s="4" t="s">
        <v>222</v>
      </c>
      <c r="C112" s="5" t="s">
        <v>223</v>
      </c>
      <c r="D112" s="9">
        <v>0.5</v>
      </c>
    </row>
    <row r="113" spans="1:4">
      <c r="A113" s="4">
        <f t="shared" si="2"/>
        <v>112</v>
      </c>
      <c r="B113" s="4" t="s">
        <v>224</v>
      </c>
      <c r="C113" s="5" t="s">
        <v>225</v>
      </c>
      <c r="D113" s="9">
        <v>0.55700000000000005</v>
      </c>
    </row>
    <row r="114" spans="1:4">
      <c r="A114" s="4">
        <f t="shared" si="2"/>
        <v>113</v>
      </c>
      <c r="B114" s="4" t="s">
        <v>226</v>
      </c>
      <c r="C114" s="5" t="s">
        <v>227</v>
      </c>
      <c r="D114" s="9">
        <v>0.2</v>
      </c>
    </row>
    <row r="115" spans="1:4">
      <c r="A115" s="4">
        <f t="shared" si="2"/>
        <v>114</v>
      </c>
      <c r="B115" s="4" t="s">
        <v>228</v>
      </c>
      <c r="C115" s="5" t="s">
        <v>229</v>
      </c>
      <c r="D115" s="9">
        <v>1</v>
      </c>
    </row>
    <row r="116" spans="1:4">
      <c r="A116" s="4">
        <f t="shared" si="2"/>
        <v>115</v>
      </c>
      <c r="B116" s="4" t="s">
        <v>230</v>
      </c>
      <c r="C116" s="5" t="s">
        <v>231</v>
      </c>
      <c r="D116" s="9">
        <v>1.7</v>
      </c>
    </row>
    <row r="117" spans="1:4">
      <c r="A117" s="4">
        <f t="shared" si="2"/>
        <v>116</v>
      </c>
      <c r="B117" s="4" t="s">
        <v>232</v>
      </c>
      <c r="C117" s="5" t="s">
        <v>233</v>
      </c>
      <c r="D117" s="9">
        <v>0.8</v>
      </c>
    </row>
    <row r="118" spans="1:4">
      <c r="A118" s="4">
        <f t="shared" si="2"/>
        <v>117</v>
      </c>
      <c r="B118" s="4" t="s">
        <v>234</v>
      </c>
      <c r="C118" s="5" t="s">
        <v>235</v>
      </c>
      <c r="D118" s="9">
        <v>0.45200000000000001</v>
      </c>
    </row>
    <row r="119" spans="1:4">
      <c r="A119" s="4">
        <f t="shared" si="2"/>
        <v>118</v>
      </c>
      <c r="B119" s="4" t="s">
        <v>236</v>
      </c>
      <c r="C119" s="5" t="s">
        <v>237</v>
      </c>
      <c r="D119" s="9">
        <v>0.32300000000000001</v>
      </c>
    </row>
    <row r="120" spans="1:4">
      <c r="A120" s="4">
        <f t="shared" si="2"/>
        <v>119</v>
      </c>
      <c r="B120" s="4" t="s">
        <v>238</v>
      </c>
      <c r="C120" s="5" t="s">
        <v>239</v>
      </c>
      <c r="D120" s="9">
        <v>0.3</v>
      </c>
    </row>
    <row r="121" spans="1:4">
      <c r="A121" s="4">
        <f t="shared" si="2"/>
        <v>120</v>
      </c>
      <c r="B121" s="4" t="s">
        <v>240</v>
      </c>
      <c r="C121" s="5" t="s">
        <v>241</v>
      </c>
      <c r="D121" s="9">
        <v>0.7</v>
      </c>
    </row>
    <row r="122" spans="1:4">
      <c r="A122" s="4">
        <f t="shared" si="2"/>
        <v>121</v>
      </c>
      <c r="B122" s="4" t="s">
        <v>242</v>
      </c>
      <c r="C122" s="5" t="s">
        <v>33</v>
      </c>
      <c r="D122" s="9">
        <v>2.1</v>
      </c>
    </row>
    <row r="123" spans="1:4">
      <c r="A123" s="4">
        <f t="shared" si="2"/>
        <v>122</v>
      </c>
      <c r="B123" s="4" t="s">
        <v>243</v>
      </c>
      <c r="C123" s="5" t="s">
        <v>244</v>
      </c>
      <c r="D123" s="9">
        <v>0.74</v>
      </c>
    </row>
    <row r="124" spans="1:4">
      <c r="A124" s="4">
        <f t="shared" si="2"/>
        <v>123</v>
      </c>
      <c r="B124" s="4" t="s">
        <v>245</v>
      </c>
      <c r="C124" s="5" t="s">
        <v>246</v>
      </c>
      <c r="D124" s="9">
        <v>0.4</v>
      </c>
    </row>
    <row r="125" spans="1:4">
      <c r="A125" s="4">
        <f t="shared" si="2"/>
        <v>124</v>
      </c>
      <c r="B125" s="4" t="s">
        <v>248</v>
      </c>
      <c r="C125" s="5" t="s">
        <v>247</v>
      </c>
      <c r="D125" s="9">
        <v>0.76200000000000001</v>
      </c>
    </row>
    <row r="126" spans="1:4">
      <c r="A126" s="4">
        <f t="shared" si="2"/>
        <v>125</v>
      </c>
      <c r="B126" s="4" t="s">
        <v>249</v>
      </c>
      <c r="C126" s="5" t="s">
        <v>250</v>
      </c>
      <c r="D126" s="14">
        <v>1.3009999999999999</v>
      </c>
    </row>
    <row r="127" spans="1:4">
      <c r="A127" s="4">
        <f t="shared" si="2"/>
        <v>126</v>
      </c>
      <c r="B127" s="4" t="s">
        <v>251</v>
      </c>
      <c r="C127" s="5" t="s">
        <v>252</v>
      </c>
      <c r="D127" s="9">
        <v>0.75700000000000001</v>
      </c>
    </row>
    <row r="128" spans="1:4">
      <c r="A128" s="4">
        <f t="shared" si="2"/>
        <v>127</v>
      </c>
      <c r="B128" s="4" t="s">
        <v>253</v>
      </c>
      <c r="C128" s="5" t="s">
        <v>254</v>
      </c>
      <c r="D128" s="9">
        <v>0.502</v>
      </c>
    </row>
    <row r="129" spans="1:4" ht="12.75" customHeight="1">
      <c r="A129" s="4">
        <f t="shared" si="2"/>
        <v>128</v>
      </c>
      <c r="B129" s="4" t="s">
        <v>255</v>
      </c>
      <c r="C129" s="5" t="s">
        <v>256</v>
      </c>
      <c r="D129" s="9">
        <v>0.62</v>
      </c>
    </row>
    <row r="130" spans="1:4" s="7" customFormat="1" ht="20.25" customHeight="1">
      <c r="A130" s="17" t="s">
        <v>257</v>
      </c>
      <c r="B130" s="18"/>
      <c r="C130" s="19"/>
      <c r="D130" s="16">
        <v>74.028999999999996</v>
      </c>
    </row>
  </sheetData>
  <mergeCells count="2">
    <mergeCell ref="A130:C130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User</cp:lastModifiedBy>
  <cp:lastPrinted>2018-03-27T13:04:17Z</cp:lastPrinted>
  <dcterms:created xsi:type="dcterms:W3CDTF">2009-08-11T06:13:36Z</dcterms:created>
  <dcterms:modified xsi:type="dcterms:W3CDTF">2019-02-15T11:51:25Z</dcterms:modified>
</cp:coreProperties>
</file>